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8E0EAC78-B40C-C249-9628-F33B30705942}" xr6:coauthVersionLast="36" xr6:coauthVersionMax="36" xr10:uidLastSave="{00000000-0000-0000-0000-000000000000}"/>
  <bookViews>
    <workbookView xWindow="9440" yWindow="7300" windowWidth="23900" windowHeight="11940" xr2:uid="{1C11A0F3-1D8F-D74A-A3F5-D7165E8FD575}"/>
  </bookViews>
  <sheets>
    <sheet name="シート11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<sst xmlns="http://schemas.openxmlformats.org/spreadsheetml/2006/main" count="28" uniqueCount="28">
  <si>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一人平均現在歯数（平成17年度調査との比較）</t>
    <rPh sb="0" eb="2">
      <t>ヒトリ</t>
    </rPh>
    <rPh sb="2" eb="4">
      <t>ヘイキン</t>
    </rPh>
    <rPh sb="4" eb="6">
      <t>ゲンザイ</t>
    </rPh>
    <rPh sb="6" eb="7">
      <t>ハ</t>
    </rPh>
    <rPh sb="7" eb="8">
      <t>カズ</t>
    </rPh>
    <rPh sb="9" eb="11">
      <t>ヘイセイ</t>
    </rPh>
    <rPh sb="13" eb="15">
      <t>ネンド</t>
    </rPh>
    <rPh sb="15" eb="17">
      <t>チョウサ</t>
    </rPh>
    <rPh sb="19" eb="21">
      <t>ヒカク</t>
    </rPh>
    <phoneticPr fontId="1"/>
  </si>
  <si>
    <t>年齢階級</t>
    <rPh sb="0" eb="2">
      <t>ネンレイ</t>
    </rPh>
    <rPh sb="2" eb="4">
      <t>カイキュウ</t>
    </rPh>
    <phoneticPr fontId="1"/>
  </si>
  <si>
    <t>人数</t>
    <rPh sb="0" eb="2">
      <t>ニンズウ</t>
    </rPh>
    <phoneticPr fontId="1"/>
  </si>
  <si>
    <t>平均</t>
    <rPh sb="0" eb="2">
      <t>ヘイキン</t>
    </rPh>
    <phoneticPr fontId="1"/>
  </si>
  <si>
    <t>SD</t>
  </si>
  <si>
    <t>最小値</t>
    <rPh sb="0" eb="3">
      <t>サイショウチ</t>
    </rPh>
    <phoneticPr fontId="1"/>
  </si>
  <si>
    <t>25%値</t>
    <rPh sb="3" eb="4">
      <t>チ</t>
    </rPh>
    <phoneticPr fontId="1"/>
  </si>
  <si>
    <t>中央値</t>
    <rPh sb="0" eb="3">
      <t>チュウオウチ</t>
    </rPh>
    <phoneticPr fontId="1"/>
  </si>
  <si>
    <t>75%値</t>
    <rPh sb="3" eb="4">
      <t>チ</t>
    </rPh>
    <phoneticPr fontId="1"/>
  </si>
  <si>
    <t>最大値</t>
    <rPh sb="0" eb="3">
      <t>サイダイチ</t>
    </rPh>
    <phoneticPr fontId="1"/>
  </si>
  <si>
    <t>平成17年度調査</t>
    <rPh sb="0" eb="2">
      <t>ヘイセイ</t>
    </rPh>
    <rPh sb="4" eb="6">
      <t>ネンド</t>
    </rPh>
    <rPh sb="6" eb="8">
      <t>チョウサ</t>
    </rPh>
    <phoneticPr fontId="1"/>
  </si>
  <si>
    <t>15-19</t>
    <phoneticPr fontId="2"/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</si>
  <si>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</si>
  <si>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</si>
  <si>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</si>
  <si>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</si>
  <si>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</si>
  <si>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</si>
  <si>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</si>
  <si>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</si>
  <si>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</si>
  <si>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</si>
  <si>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</si>
  <si>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</si>
  <si>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</si>
  <si>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</si>
  <si>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不明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</si>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</sst>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2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6" xfId="1" applyBorder="1">
      <alignment vertical="center"/>
    </xf>
    <xf numFmtId="176" fontId="3" fillId="0" borderId="6" xfId="1" applyNumberFormat="1" applyBorder="1">
      <alignment vertical="center"/>
    </xf>
    <xf numFmtId="0" fontId="3" fillId="0" borderId="7" xfId="1" applyBorder="1">
      <alignment vertical="center"/>
    </xf>
    <xf numFmtId="176" fontId="3" fillId="0" borderId="8" xfId="1" applyNumberFormat="1" applyBorder="1">
      <alignment vertical="center"/>
    </xf>
    <xf numFmtId="0" fontId="3" fillId="0" borderId="9" xfId="1" applyBorder="1" applyAlignment="1">
      <alignment horizontal="center" vertical="center"/>
    </xf>
    <xf numFmtId="0" fontId="3" fillId="0" borderId="10" xfId="1" applyBorder="1">
      <alignment vertical="center"/>
    </xf>
    <xf numFmtId="176" fontId="3" fillId="0" borderId="10" xfId="1" applyNumberFormat="1" applyBorder="1">
      <alignment vertical="center"/>
    </xf>
    <xf numFmtId="0" fontId="3" fillId="0" borderId="11" xfId="1" applyBorder="1">
      <alignment vertical="center"/>
    </xf>
    <xf numFmtId="0" fontId="3" fillId="0" borderId="12" xfId="1" applyBorder="1">
      <alignment vertical="center"/>
    </xf>
    <xf numFmtId="0" fontId="3" fillId="0" borderId="13" xfId="1" applyBorder="1">
      <alignment vertical="center"/>
    </xf>
    <xf numFmtId="0" fontId="3" fillId="0" borderId="14" xfId="1" applyBorder="1">
      <alignment vertical="center"/>
    </xf>
    <xf numFmtId="176" fontId="3" fillId="0" borderId="14" xfId="1" applyNumberFormat="1" applyBorder="1">
      <alignment vertical="center"/>
    </xf>
    <xf numFmtId="0" fontId="3" fillId="0" borderId="15" xfId="1" applyBorder="1">
      <alignment vertical="center"/>
    </xf>
    <xf numFmtId="176" fontId="3" fillId="0" borderId="16" xfId="1" applyNumberFormat="1" applyBorder="1">
      <alignment vertical="center"/>
    </xf>
  </cellXfs>
  <cellStyles count="2">
    <cellStyle name="標準" xfId="0" builtinId="0"/>
    <cellStyle name="標準 2" xfId="1" xr:uid="{935F78A3-19E3-C442-9DD7-10B75AE8A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8764334565706"/>
          <c:y val="6.6840824584426944E-2"/>
          <c:w val="0.85185316889152296"/>
          <c:h val="0.71007108486439197"/>
        </c:manualLayout>
      </c:layout>
      <c:barChart>
        <c:barDir val="col"/>
        <c:grouping val="clustered"/>
        <c:varyColors val="0"/>
        <c:ser>
          <c:idx val="0"/>
          <c:order val="0"/>
          <c:tx>
            <c:v>本調査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シート11!$A$4:$A$19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シート11!$C$4:$C$19</c:f>
              <c:numCache>
                <c:formatCode>0.0</c:formatCode>
                <c:ptCount val="16"/>
                <c:pt idx="0">
                  <c:v>25.722222222222225</c:v>
                </c:pt>
                <c:pt idx="1">
                  <c:v>28.025974025974026</c:v>
                </c:pt>
                <c:pt idx="2">
                  <c:v>29.142857142857142</c:v>
                </c:pt>
                <c:pt idx="3">
                  <c:v>29.283333333333339</c:v>
                </c:pt>
                <c:pt idx="4">
                  <c:v>28.635294117647064</c:v>
                </c:pt>
                <c:pt idx="5">
                  <c:v>27.963369963369981</c:v>
                </c:pt>
                <c:pt idx="6">
                  <c:v>26.806557377049188</c:v>
                </c:pt>
                <c:pt idx="7">
                  <c:v>25.671957671957678</c:v>
                </c:pt>
                <c:pt idx="8">
                  <c:v>23.993135011441652</c:v>
                </c:pt>
                <c:pt idx="9">
                  <c:v>21.800838574423498</c:v>
                </c:pt>
                <c:pt idx="10">
                  <c:v>20.614093959731537</c:v>
                </c:pt>
                <c:pt idx="11">
                  <c:v>19.035409035409021</c:v>
                </c:pt>
                <c:pt idx="12">
                  <c:v>17.80878552971576</c:v>
                </c:pt>
                <c:pt idx="13">
                  <c:v>17.212560386473445</c:v>
                </c:pt>
                <c:pt idx="14">
                  <c:v>15.397777777777772</c:v>
                </c:pt>
                <c:pt idx="15">
                  <c:v>14.68493150684932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8-4045-944B-333CBCD9FF9B}"/>
            </c:ext>
          </c:extLst>
        </c:ser>
        <c:ser>
          <c:idx val="1"/>
          <c:order val="1"/>
          <c:tx>
            <c:v>H17調査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シート11!$A$4:$A$19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シート11!$J$4:$J$19</c:f>
              <c:numCache>
                <c:formatCode>0.0</c:formatCode>
                <c:ptCount val="16"/>
                <c:pt idx="0">
                  <c:v>24.173909999999999</c:v>
                </c:pt>
                <c:pt idx="1">
                  <c:v>28.424240000000001</c:v>
                </c:pt>
                <c:pt idx="2">
                  <c:v>29.246580000000002</c:v>
                </c:pt>
                <c:pt idx="3">
                  <c:v>28.911629999999999</c:v>
                </c:pt>
                <c:pt idx="4">
                  <c:v>28.33484</c:v>
                </c:pt>
                <c:pt idx="5">
                  <c:v>26.974440000000001</c:v>
                </c:pt>
                <c:pt idx="6">
                  <c:v>25.610029999999998</c:v>
                </c:pt>
                <c:pt idx="7">
                  <c:v>23.324439999999999</c:v>
                </c:pt>
                <c:pt idx="8">
                  <c:v>21.42897</c:v>
                </c:pt>
                <c:pt idx="9">
                  <c:v>20.441600000000001</c:v>
                </c:pt>
                <c:pt idx="10">
                  <c:v>18.631519999999998</c:v>
                </c:pt>
                <c:pt idx="11">
                  <c:v>17.89526</c:v>
                </c:pt>
                <c:pt idx="12">
                  <c:v>15.27195</c:v>
                </c:pt>
                <c:pt idx="13">
                  <c:v>13.812810000000001</c:v>
                </c:pt>
                <c:pt idx="14">
                  <c:v>12.69652</c:v>
                </c:pt>
                <c:pt idx="15">
                  <c:v>11.94444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8-4045-944B-333CBCD9F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9228312"/>
        <c:axId val="209216976"/>
      </c:barChart>
      <c:catAx>
        <c:axId val="209228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年齢階級</a:t>
                </a:r>
              </a:p>
            </c:rich>
          </c:tx>
          <c:layout>
            <c:manualLayout>
              <c:xMode val="edge"/>
              <c:yMode val="edge"/>
              <c:x val="0.47132691746864974"/>
              <c:y val="0.921877187226596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0921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1697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現在歯数</a:t>
                </a:r>
              </a:p>
            </c:rich>
          </c:tx>
          <c:layout>
            <c:manualLayout>
              <c:xMode val="edge"/>
              <c:yMode val="edge"/>
              <c:x val="1.4336942653979499E-2"/>
              <c:y val="0.364584260519054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228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07897534313595"/>
          <c:y val="8.7674157917760273E-2"/>
          <c:w val="0.1750300567267801"/>
          <c:h val="0.1345488845144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514350</xdr:colOff>
      <xdr:row>21</xdr:row>
      <xdr:rowOff>152400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7AA05FBF-8C51-0441-8B71-82898AF3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  <cell r="C4">
            <v>25.722222222222225</v>
          </cell>
          <cell r="J4">
            <v>24.173909999999999</v>
          </cell>
        </row>
        <row r="5">
          <cell r="A5" t="str">
            <v>15-19</v>
          </cell>
          <cell r="C5">
            <v>28.025974025974026</v>
          </cell>
          <cell r="J5">
            <v>28.424240000000001</v>
          </cell>
        </row>
        <row r="6">
          <cell r="A6" t="str">
            <v>20-24</v>
          </cell>
          <cell r="C6">
            <v>29.142857142857142</v>
          </cell>
          <cell r="J6">
            <v>29.246580000000002</v>
          </cell>
        </row>
        <row r="7">
          <cell r="A7" t="str">
            <v>25-29</v>
          </cell>
          <cell r="C7">
            <v>29.283333333333339</v>
          </cell>
          <cell r="J7">
            <v>28.911629999999999</v>
          </cell>
        </row>
        <row r="8">
          <cell r="A8" t="str">
            <v>30-34</v>
          </cell>
          <cell r="C8">
            <v>28.635294117647064</v>
          </cell>
          <cell r="J8">
            <v>28.33484</v>
          </cell>
        </row>
        <row r="9">
          <cell r="A9" t="str">
            <v>35-39</v>
          </cell>
          <cell r="C9">
            <v>27.963369963369981</v>
          </cell>
          <cell r="J9">
            <v>26.974440000000001</v>
          </cell>
        </row>
        <row r="10">
          <cell r="A10" t="str">
            <v>40-44</v>
          </cell>
          <cell r="C10">
            <v>26.806557377049188</v>
          </cell>
          <cell r="J10">
            <v>25.610029999999998</v>
          </cell>
        </row>
        <row r="11">
          <cell r="A11" t="str">
            <v>45-49</v>
          </cell>
          <cell r="C11">
            <v>25.671957671957678</v>
          </cell>
          <cell r="J11">
            <v>23.324439999999999</v>
          </cell>
        </row>
        <row r="12">
          <cell r="A12" t="str">
            <v>50-54</v>
          </cell>
          <cell r="C12">
            <v>23.993135011441652</v>
          </cell>
          <cell r="J12">
            <v>21.42897</v>
          </cell>
        </row>
        <row r="13">
          <cell r="A13" t="str">
            <v>55-59</v>
          </cell>
          <cell r="C13">
            <v>21.800838574423498</v>
          </cell>
          <cell r="J13">
            <v>20.441600000000001</v>
          </cell>
        </row>
        <row r="14">
          <cell r="A14" t="str">
            <v>60-64</v>
          </cell>
          <cell r="C14">
            <v>20.614093959731537</v>
          </cell>
          <cell r="J14">
            <v>18.631519999999998</v>
          </cell>
        </row>
        <row r="15">
          <cell r="A15" t="str">
            <v>65-69</v>
          </cell>
          <cell r="C15">
            <v>19.035409035409021</v>
          </cell>
          <cell r="J15">
            <v>17.89526</v>
          </cell>
        </row>
        <row r="16">
          <cell r="A16" t="str">
            <v>70-74</v>
          </cell>
          <cell r="C16">
            <v>17.80878552971576</v>
          </cell>
          <cell r="J16">
            <v>15.27195</v>
          </cell>
        </row>
        <row r="17">
          <cell r="A17" t="str">
            <v>75-79</v>
          </cell>
          <cell r="C17">
            <v>17.212560386473445</v>
          </cell>
          <cell r="J17">
            <v>13.812810000000001</v>
          </cell>
        </row>
        <row r="18">
          <cell r="A18" t="str">
            <v>80-84</v>
          </cell>
          <cell r="C18">
            <v>15.397777777777772</v>
          </cell>
          <cell r="J18">
            <v>12.69652</v>
          </cell>
        </row>
        <row r="19">
          <cell r="A19" t="str">
            <v>85-</v>
          </cell>
          <cell r="C19">
            <v>14.68493150684932</v>
          </cell>
          <cell r="J19">
            <v>11.94444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8CF8-8A1C-4A44-974A-E25964357700}">
  <sheetPr codeName="Sheet11">
    <tabColor rgb="FFFFFF00"/>
  </sheetPr>
  <dimension ref="A1:J21"/>
  <sheetViews>
    <sheetView tabSelected="1" workbookViewId="0"/>
  </sheetViews>
  <sheetFormatPr baseColWidth="10" defaultColWidth="7.5703125" defaultRowHeight="18"/>
  <cols>
    <col min="1" max="16384" width="7.5703125" style="1"/>
  </cols>
  <sheetData>
    <row r="1" spans="1:10">
      <c r="A1" s="1" t="s">
        <v>0</v>
      </c>
    </row>
    <row r="2" spans="1:10" ht="19" thickBot="1"/>
    <row r="3" spans="1:10" ht="32.25" customHeight="1" thickBo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5" t="s">
        <v>10</v>
      </c>
    </row>
    <row r="4" spans="1:10">
      <c r="A4" s="6">
        <v>-14</v>
      </c>
      <c r="B4" s="7">
        <v>36</v>
      </c>
      <c r="C4" s="8">
        <v>25.722222222222225</v>
      </c>
      <c r="D4" s="8">
        <v>3.6143453160277939</v>
      </c>
      <c r="E4" s="7">
        <v>10</v>
      </c>
      <c r="F4" s="7">
        <v>24</v>
      </c>
      <c r="G4" s="7">
        <v>26</v>
      </c>
      <c r="H4" s="7">
        <v>28</v>
      </c>
      <c r="I4" s="9">
        <v>32</v>
      </c>
      <c r="J4" s="10">
        <v>24.173909999999999</v>
      </c>
    </row>
    <row r="5" spans="1:10">
      <c r="A5" s="6" t="s">
        <v>11</v>
      </c>
      <c r="B5" s="7">
        <v>77</v>
      </c>
      <c r="C5" s="8">
        <v>28.025974025974026</v>
      </c>
      <c r="D5" s="8">
        <v>1.7916034128093627</v>
      </c>
      <c r="E5" s="7">
        <v>24</v>
      </c>
      <c r="F5" s="7">
        <v>27</v>
      </c>
      <c r="G5" s="7">
        <v>28</v>
      </c>
      <c r="H5" s="7">
        <v>29</v>
      </c>
      <c r="I5" s="9">
        <v>32</v>
      </c>
      <c r="J5" s="10">
        <v>28.424240000000001</v>
      </c>
    </row>
    <row r="6" spans="1:10">
      <c r="A6" s="6" t="s">
        <v>12</v>
      </c>
      <c r="B6" s="7">
        <v>280</v>
      </c>
      <c r="C6" s="8">
        <v>29.142857142857142</v>
      </c>
      <c r="D6" s="8">
        <v>1.8706234123534473</v>
      </c>
      <c r="E6" s="7">
        <v>22</v>
      </c>
      <c r="F6" s="7">
        <v>28</v>
      </c>
      <c r="G6" s="7">
        <v>29</v>
      </c>
      <c r="H6" s="7">
        <v>30</v>
      </c>
      <c r="I6" s="9">
        <v>32</v>
      </c>
      <c r="J6" s="10">
        <v>29.246580000000002</v>
      </c>
    </row>
    <row r="7" spans="1:10">
      <c r="A7" s="6" t="s">
        <v>13</v>
      </c>
      <c r="B7" s="7">
        <v>300</v>
      </c>
      <c r="C7" s="8">
        <v>29.283333333333339</v>
      </c>
      <c r="D7" s="8">
        <v>1.869412894678842</v>
      </c>
      <c r="E7" s="7">
        <v>22</v>
      </c>
      <c r="F7" s="7">
        <v>28</v>
      </c>
      <c r="G7" s="7">
        <v>29</v>
      </c>
      <c r="H7" s="7">
        <v>31</v>
      </c>
      <c r="I7" s="9">
        <v>32</v>
      </c>
      <c r="J7" s="10">
        <v>28.911629999999999</v>
      </c>
    </row>
    <row r="8" spans="1:10">
      <c r="A8" s="6" t="s">
        <v>14</v>
      </c>
      <c r="B8" s="7">
        <v>255</v>
      </c>
      <c r="C8" s="8">
        <v>28.635294117647064</v>
      </c>
      <c r="D8" s="8">
        <v>2.0245368411140987</v>
      </c>
      <c r="E8" s="7">
        <v>20</v>
      </c>
      <c r="F8" s="7">
        <v>28</v>
      </c>
      <c r="G8" s="7">
        <v>29</v>
      </c>
      <c r="H8" s="7">
        <v>30</v>
      </c>
      <c r="I8" s="9">
        <v>32</v>
      </c>
      <c r="J8" s="10">
        <v>28.33484</v>
      </c>
    </row>
    <row r="9" spans="1:10">
      <c r="A9" s="6" t="s">
        <v>15</v>
      </c>
      <c r="B9" s="7">
        <v>273</v>
      </c>
      <c r="C9" s="8">
        <v>27.963369963369981</v>
      </c>
      <c r="D9" s="8">
        <v>3.5270142866261653</v>
      </c>
      <c r="E9" s="7">
        <v>6</v>
      </c>
      <c r="F9" s="7">
        <v>27</v>
      </c>
      <c r="G9" s="7">
        <v>29</v>
      </c>
      <c r="H9" s="7">
        <v>30</v>
      </c>
      <c r="I9" s="9">
        <v>32</v>
      </c>
      <c r="J9" s="10">
        <v>26.974440000000001</v>
      </c>
    </row>
    <row r="10" spans="1:10">
      <c r="A10" s="6" t="s">
        <v>16</v>
      </c>
      <c r="B10" s="7">
        <v>305</v>
      </c>
      <c r="C10" s="8">
        <v>26.806557377049188</v>
      </c>
      <c r="D10" s="8">
        <v>4.072366312806019</v>
      </c>
      <c r="E10" s="7">
        <v>7</v>
      </c>
      <c r="F10" s="7">
        <v>26</v>
      </c>
      <c r="G10" s="7">
        <v>28</v>
      </c>
      <c r="H10" s="7">
        <v>29</v>
      </c>
      <c r="I10" s="9">
        <v>32</v>
      </c>
      <c r="J10" s="10">
        <v>25.610029999999998</v>
      </c>
    </row>
    <row r="11" spans="1:10">
      <c r="A11" s="6" t="s">
        <v>17</v>
      </c>
      <c r="B11" s="7">
        <v>378</v>
      </c>
      <c r="C11" s="8">
        <v>25.671957671957678</v>
      </c>
      <c r="D11" s="8">
        <v>4.2542918729653039</v>
      </c>
      <c r="E11" s="7">
        <v>5</v>
      </c>
      <c r="F11" s="7">
        <v>24</v>
      </c>
      <c r="G11" s="7">
        <v>27</v>
      </c>
      <c r="H11" s="7">
        <v>28</v>
      </c>
      <c r="I11" s="9">
        <v>32</v>
      </c>
      <c r="J11" s="10">
        <v>23.324439999999999</v>
      </c>
    </row>
    <row r="12" spans="1:10">
      <c r="A12" s="6" t="s">
        <v>18</v>
      </c>
      <c r="B12" s="7">
        <v>437</v>
      </c>
      <c r="C12" s="8">
        <v>23.993135011441652</v>
      </c>
      <c r="D12" s="8">
        <v>5.6473139277627009</v>
      </c>
      <c r="E12" s="7">
        <v>1</v>
      </c>
      <c r="F12" s="7">
        <v>22</v>
      </c>
      <c r="G12" s="7">
        <v>26</v>
      </c>
      <c r="H12" s="7">
        <v>28</v>
      </c>
      <c r="I12" s="9">
        <v>32</v>
      </c>
      <c r="J12" s="10">
        <v>21.42897</v>
      </c>
    </row>
    <row r="13" spans="1:10">
      <c r="A13" s="6" t="s">
        <v>19</v>
      </c>
      <c r="B13" s="7">
        <v>477</v>
      </c>
      <c r="C13" s="8">
        <v>21.800838574423498</v>
      </c>
      <c r="D13" s="8">
        <v>6.3718920030613324</v>
      </c>
      <c r="E13" s="7">
        <v>1</v>
      </c>
      <c r="F13" s="7">
        <v>19</v>
      </c>
      <c r="G13" s="7">
        <v>23</v>
      </c>
      <c r="H13" s="7">
        <v>26</v>
      </c>
      <c r="I13" s="9">
        <v>32</v>
      </c>
      <c r="J13" s="10">
        <v>20.441600000000001</v>
      </c>
    </row>
    <row r="14" spans="1:10">
      <c r="A14" s="6" t="s">
        <v>20</v>
      </c>
      <c r="B14" s="7">
        <v>596</v>
      </c>
      <c r="C14" s="8">
        <v>20.614093959731537</v>
      </c>
      <c r="D14" s="8">
        <v>6.6564231456299225</v>
      </c>
      <c r="E14" s="7">
        <v>1</v>
      </c>
      <c r="F14" s="7">
        <v>17</v>
      </c>
      <c r="G14" s="7">
        <v>22</v>
      </c>
      <c r="H14" s="7">
        <v>26</v>
      </c>
      <c r="I14" s="9">
        <v>32</v>
      </c>
      <c r="J14" s="10">
        <v>18.631519999999998</v>
      </c>
    </row>
    <row r="15" spans="1:10">
      <c r="A15" s="6" t="s">
        <v>21</v>
      </c>
      <c r="B15" s="7">
        <v>819</v>
      </c>
      <c r="C15" s="8">
        <v>19.035409035409021</v>
      </c>
      <c r="D15" s="8">
        <v>7.1643279882480639</v>
      </c>
      <c r="E15" s="7">
        <v>1</v>
      </c>
      <c r="F15" s="7">
        <v>14</v>
      </c>
      <c r="G15" s="7">
        <v>21</v>
      </c>
      <c r="H15" s="7">
        <v>25</v>
      </c>
      <c r="I15" s="9">
        <v>32</v>
      </c>
      <c r="J15" s="10">
        <v>17.89526</v>
      </c>
    </row>
    <row r="16" spans="1:10">
      <c r="A16" s="6" t="s">
        <v>22</v>
      </c>
      <c r="B16" s="7">
        <v>774</v>
      </c>
      <c r="C16" s="8">
        <v>17.80878552971576</v>
      </c>
      <c r="D16" s="8">
        <v>7.4996938495856975</v>
      </c>
      <c r="E16" s="7">
        <v>1</v>
      </c>
      <c r="F16" s="7">
        <v>12</v>
      </c>
      <c r="G16" s="7">
        <v>19</v>
      </c>
      <c r="H16" s="7">
        <v>24</v>
      </c>
      <c r="I16" s="9">
        <v>32</v>
      </c>
      <c r="J16" s="10">
        <v>15.27195</v>
      </c>
    </row>
    <row r="17" spans="1:10">
      <c r="A17" s="6" t="s">
        <v>23</v>
      </c>
      <c r="B17" s="7">
        <v>621</v>
      </c>
      <c r="C17" s="8">
        <v>17.212560386473445</v>
      </c>
      <c r="D17" s="8">
        <v>7.3304427130516148</v>
      </c>
      <c r="E17" s="7">
        <v>1</v>
      </c>
      <c r="F17" s="7">
        <v>12</v>
      </c>
      <c r="G17" s="7">
        <v>18</v>
      </c>
      <c r="H17" s="7">
        <v>23</v>
      </c>
      <c r="I17" s="9">
        <v>32</v>
      </c>
      <c r="J17" s="10">
        <v>13.812810000000001</v>
      </c>
    </row>
    <row r="18" spans="1:10">
      <c r="A18" s="6" t="s">
        <v>24</v>
      </c>
      <c r="B18" s="7">
        <v>450</v>
      </c>
      <c r="C18" s="8">
        <v>15.397777777777772</v>
      </c>
      <c r="D18" s="8">
        <v>7.5112088146293798</v>
      </c>
      <c r="E18" s="7">
        <v>1</v>
      </c>
      <c r="F18" s="7">
        <v>9</v>
      </c>
      <c r="G18" s="7">
        <v>16</v>
      </c>
      <c r="H18" s="7">
        <v>22</v>
      </c>
      <c r="I18" s="9">
        <v>31</v>
      </c>
      <c r="J18" s="10">
        <v>12.69652</v>
      </c>
    </row>
    <row r="19" spans="1:10">
      <c r="A19" s="6" t="s">
        <v>25</v>
      </c>
      <c r="B19" s="7">
        <v>292</v>
      </c>
      <c r="C19" s="8">
        <v>14.68493150684932</v>
      </c>
      <c r="D19" s="8">
        <v>7.5050987705312711</v>
      </c>
      <c r="E19" s="7">
        <v>1</v>
      </c>
      <c r="F19" s="7">
        <v>9</v>
      </c>
      <c r="G19" s="7">
        <v>15</v>
      </c>
      <c r="H19" s="7">
        <v>21</v>
      </c>
      <c r="I19" s="9">
        <v>30</v>
      </c>
      <c r="J19" s="10">
        <v>11.94444</v>
      </c>
    </row>
    <row r="20" spans="1:10">
      <c r="A20" s="11" t="s">
        <v>26</v>
      </c>
      <c r="B20" s="12">
        <v>29</v>
      </c>
      <c r="C20" s="13">
        <v>20.517241379310349</v>
      </c>
      <c r="D20" s="13">
        <v>7.9490371818369683</v>
      </c>
      <c r="E20" s="12">
        <v>6</v>
      </c>
      <c r="F20" s="12">
        <v>13</v>
      </c>
      <c r="G20" s="12">
        <v>23</v>
      </c>
      <c r="H20" s="12">
        <v>27</v>
      </c>
      <c r="I20" s="14">
        <v>30</v>
      </c>
      <c r="J20" s="15"/>
    </row>
    <row r="21" spans="1:10" ht="19" thickBot="1">
      <c r="A21" s="16" t="s">
        <v>27</v>
      </c>
      <c r="B21" s="17">
        <v>6399</v>
      </c>
      <c r="C21" s="18">
        <v>21.548679481168953</v>
      </c>
      <c r="D21" s="18">
        <v>7.7004177972095205</v>
      </c>
      <c r="E21" s="17">
        <v>1</v>
      </c>
      <c r="F21" s="17">
        <v>17</v>
      </c>
      <c r="G21" s="17">
        <v>24</v>
      </c>
      <c r="H21" s="17">
        <v>28</v>
      </c>
      <c r="I21" s="19">
        <v>32</v>
      </c>
      <c r="J21" s="20">
        <v>21.116510000000002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DB0F-7B69-F745-91E8-566B2243C01D}">
  <dimension ref="A1"/>
  <sheetViews>
    <sheetView workbookViewId="0"/>
  </sheetViews>
  <sheetFormatPr baseColWidth="10" defaultRowHeight="20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シート11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2021-03-09T10:34:49Z</dcterms:created>
  <dcterms:modified xsi:type="dcterms:W3CDTF">2021-03-09T10:40:30Z</dcterms:modified>
</cp:coreProperties>
</file>