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9FD28019-6DCC-2D4B-88E3-DC5C07B27943}" xr6:coauthVersionLast="36" xr6:coauthVersionMax="36" xr10:uidLastSave="{00000000-0000-0000-0000-000000000000}"/>
  <bookViews>
    <workbookView xWindow="17840" yWindow="17800" windowWidth="15500" windowHeight="5680" xr2:uid="{4DF7FC0E-2B2A-C64E-BBD6-C68D9E0B3220}"/>
  </bookViews>
  <sheets>
    <sheet name="シート32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<sst xmlns="http://schemas.openxmlformats.org/spreadsheetml/2006/main" count="28" uniqueCount="12">
  <si>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無髄・根充あり</t>
    <rPh sb="0" eb="2">
      <t>ムズイ</t>
    </rPh>
    <rPh sb="3" eb="4">
      <t>コン</t>
    </rPh>
    <rPh sb="4" eb="5">
      <t>ジュウ</t>
    </rPh>
    <phoneticPr fontId="1"/>
  </si>
  <si>
    <t>無髄・根充なし</t>
    <rPh sb="0" eb="2">
      <t>ムズイ</t>
    </rPh>
    <rPh sb="3" eb="4">
      <t>コン</t>
    </rPh>
    <rPh sb="4" eb="5">
      <t>ジュウ</t>
    </rPh>
    <phoneticPr fontId="1"/>
  </si>
  <si>
    <t>有髄</t>
    <rPh sb="0" eb="2">
      <t>ユウズイ</t>
    </rPh>
    <phoneticPr fontId="1"/>
  </si>
  <si>
    <t>不明</t>
    <rPh sb="0" eb="2">
      <t>フメイ</t>
    </rPh>
    <phoneticPr fontId="1"/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</si>
  <si>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</si>
  <si>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</si>
  <si>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</si>
  <si>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不明</t>
  </si>
  <si>
    <t>本調査</t>
    <rPh sb="0" eb="3">
      <t>ホンチョウサ</t>
    </rPh>
    <phoneticPr fontId="1"/>
  </si>
  <si>
    <t>H17調査</t>
    <rPh sb="3" eb="5">
      <t>チョウサ</t>
    </rPh>
    <phoneticPr fontId="1"/>
  </si>
  <si>
    <t>抜去歯の歯髄の状態の性別比較</t>
    <rPh sb="0" eb="2">
      <t>バッキョ</t>
    </rPh>
    <rPh sb="2" eb="3">
      <t>ハ</t>
    </rPh>
    <rPh sb="4" eb="6">
      <t>シズイ</t>
    </rPh>
    <rPh sb="7" eb="9">
      <t>ジョウタイ</t>
    </rPh>
    <phoneticPr fontId="1"/>
  </si>
  <si>
    <t>抜去歯の歯髄の状態　～平成17年度調査との比較～</t>
    <rPh sb="0" eb="2">
      <t>バッキョ</t>
    </rPh>
    <rPh sb="2" eb="3">
      <t>ハ</t>
    </rPh>
    <rPh sb="4" eb="6">
      <t>シズイ</t>
    </rPh>
    <rPh sb="7" eb="9">
      <t>ジョウタイ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</si>
</sst>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6" xfId="1" applyFont="1" applyBorder="1" applyAlignment="1">
      <alignment horizontal="center" vertical="center"/>
    </xf>
    <xf numFmtId="3" fontId="3" fillId="0" borderId="7" xfId="1" applyNumberFormat="1" applyFont="1" applyBorder="1">
      <alignment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12" xfId="1" applyNumberFormat="1" applyFont="1" applyBorder="1">
      <alignment vertical="center"/>
    </xf>
    <xf numFmtId="3" fontId="3" fillId="0" borderId="13" xfId="1" applyNumberFormat="1" applyFont="1" applyBorder="1">
      <alignment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0" fontId="3" fillId="0" borderId="16" xfId="1" applyFont="1" applyBorder="1" applyAlignment="1">
      <alignment horizontal="center"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3" fontId="3" fillId="0" borderId="19" xfId="1" applyNumberFormat="1" applyFont="1" applyBorder="1">
      <alignment vertical="center"/>
    </xf>
    <xf numFmtId="3" fontId="3" fillId="0" borderId="20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176" fontId="3" fillId="0" borderId="19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3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vertical="center"/>
    </xf>
  </cellXfs>
  <cellStyles count="2">
    <cellStyle name="標準" xfId="0" builtinId="0"/>
    <cellStyle name="標準 2" xfId="1" xr:uid="{262E5769-500A-104C-AC07-35FB7CCCE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712035286704E-2"/>
          <c:y val="0.1965848935549723"/>
          <c:w val="0.85948330182734722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シート32!$G$1</c:f>
              <c:strCache>
                <c:ptCount val="1"/>
                <c:pt idx="0">
                  <c:v>無髄・根充あり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シート32!$G$2:$G$3</c:f>
              <c:numCache>
                <c:formatCode>0.0</c:formatCode>
                <c:ptCount val="2"/>
                <c:pt idx="0">
                  <c:v>43.102564102564102</c:v>
                </c:pt>
                <c:pt idx="1">
                  <c:v>49.768009768009769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E-1D43-9842-2070D5604CA3}"/>
            </c:ext>
          </c:extLst>
        </c:ser>
        <c:ser>
          <c:idx val="1"/>
          <c:order val="1"/>
          <c:tx>
            <c:strRef>
              <c:f>シート32!$H$1</c:f>
              <c:strCache>
                <c:ptCount val="1"/>
                <c:pt idx="0">
                  <c:v>無髄・根充なし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シート32!$H$2:$H$3</c:f>
              <c:numCache>
                <c:formatCode>0.0</c:formatCode>
                <c:ptCount val="2"/>
                <c:pt idx="0">
                  <c:v>17.564102564102562</c:v>
                </c:pt>
                <c:pt idx="1">
                  <c:v>14.871794871794872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E-1D43-9842-2070D5604CA3}"/>
            </c:ext>
          </c:extLst>
        </c:ser>
        <c:ser>
          <c:idx val="2"/>
          <c:order val="2"/>
          <c:tx>
            <c:strRef>
              <c:f>シート32!$I$1</c:f>
              <c:strCache>
                <c:ptCount val="1"/>
                <c:pt idx="0">
                  <c:v>有髄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シート32!$I$2:$I$3</c:f>
              <c:numCache>
                <c:formatCode>0.0</c:formatCode>
                <c:ptCount val="2"/>
                <c:pt idx="0">
                  <c:v>38.051282051282051</c:v>
                </c:pt>
                <c:pt idx="1">
                  <c:v>34.017094017094017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E-1D43-9842-2070D5604CA3}"/>
            </c:ext>
          </c:extLst>
        </c:ser>
        <c:ser>
          <c:idx val="4"/>
          <c:order val="3"/>
          <c:tx>
            <c:strRef>
              <c:f>シート32!$J$1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766225582860561E-2"/>
                  <c:y val="4.6660834062408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E-1D43-9842-2070D5604CA3}"/>
                </c:ext>
              </c:extLst>
            </c:dLbl>
            <c:dLbl>
              <c:idx val="1"/>
              <c:layout>
                <c:manualLayout>
                  <c:x val="3.5286704473850031E-2"/>
                  <c:y val="4.6660834062408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1E-1D43-9842-2070D5604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シート32!$J$2:$J$3</c:f>
              <c:numCache>
                <c:formatCode>0.0</c:formatCode>
                <c:ptCount val="2"/>
                <c:pt idx="0">
                  <c:v>1.2820512820512819</c:v>
                </c:pt>
                <c:pt idx="1">
                  <c:v>1.3431013431013432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1E-1D43-9842-2070D560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3014016"/>
        <c:axId val="243014408"/>
      </c:barChart>
      <c:catAx>
        <c:axId val="243014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1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1440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14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649102699591663"/>
          <c:y val="4.2160396617089528E-2"/>
          <c:w val="0.84030245746691867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5765595463138"/>
          <c:y val="0.1965848935549723"/>
          <c:w val="0.79844486894759459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シート32!$G$1</c:f>
              <c:strCache>
                <c:ptCount val="1"/>
                <c:pt idx="0">
                  <c:v>無髄・根充あり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シート32!$G$8:$G$9</c:f>
              <c:numCache>
                <c:formatCode>0.0</c:formatCode>
                <c:ptCount val="2"/>
                <c:pt idx="0">
                  <c:v>46.520054979382728</c:v>
                </c:pt>
                <c:pt idx="1">
                  <c:v>43.101604278074866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2-7F4C-86D9-370EB812126C}"/>
            </c:ext>
          </c:extLst>
        </c:ser>
        <c:ser>
          <c:idx val="1"/>
          <c:order val="1"/>
          <c:tx>
            <c:strRef>
              <c:f>シート32!$H$1</c:f>
              <c:strCache>
                <c:ptCount val="1"/>
                <c:pt idx="0">
                  <c:v>無髄・根充なし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シート32!$H$8:$H$9</c:f>
              <c:numCache>
                <c:formatCode>0.0</c:formatCode>
                <c:ptCount val="2"/>
                <c:pt idx="0">
                  <c:v>16.181431963013871</c:v>
                </c:pt>
                <c:pt idx="1">
                  <c:v>17.18716577540107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2-7F4C-86D9-370EB812126C}"/>
            </c:ext>
          </c:extLst>
        </c:ser>
        <c:ser>
          <c:idx val="2"/>
          <c:order val="2"/>
          <c:tx>
            <c:strRef>
              <c:f>シート32!$I$1</c:f>
              <c:strCache>
                <c:ptCount val="1"/>
                <c:pt idx="0">
                  <c:v>有髄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シート32!$I$8:$I$9</c:f>
              <c:numCache>
                <c:formatCode>0.0</c:formatCode>
                <c:ptCount val="2"/>
                <c:pt idx="0">
                  <c:v>35.986505060602276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2-7F4C-86D9-370EB812126C}"/>
            </c:ext>
          </c:extLst>
        </c:ser>
        <c:ser>
          <c:idx val="4"/>
          <c:order val="3"/>
          <c:tx>
            <c:strRef>
              <c:f>シート32!$J$1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4477317554238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E2-7F4C-86D9-370EB812126C}"/>
                </c:ext>
              </c:extLst>
            </c:dLbl>
            <c:dLbl>
              <c:idx val="1"/>
              <c:layout>
                <c:manualLayout>
                  <c:x val="3.94477317554240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E2-7F4C-86D9-370EB8121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シート32!$A$8:$A$9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シート32!$J$8:$J$9</c:f>
              <c:numCache>
                <c:formatCode>0.0</c:formatCode>
                <c:ptCount val="2"/>
                <c:pt idx="0">
                  <c:v>1.3120079970011247</c:v>
                </c:pt>
                <c:pt idx="1">
                  <c:v>1.7112299465240641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E2-7F4C-86D9-370EB812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3413360"/>
        <c:axId val="243413752"/>
      </c:barChart>
      <c:catAx>
        <c:axId val="2434133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3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41375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3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5964703372382"/>
          <c:y val="4.2160396617089528E-2"/>
          <c:w val="0.78178467336553348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10</xdr:col>
      <xdr:colOff>66675</xdr:colOff>
      <xdr:row>21</xdr:row>
      <xdr:rowOff>85725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04F67ABA-446B-7542-A5F2-610EF311F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20</xdr:col>
      <xdr:colOff>390525</xdr:colOff>
      <xdr:row>21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1A836A8-60CB-E54A-98FB-F04259851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  <cell r="H1" t="str">
            <v>無髄・根充なし</v>
          </cell>
          <cell r="I1" t="str">
            <v>有髄</v>
          </cell>
          <cell r="J1" t="str">
            <v>不明</v>
          </cell>
        </row>
        <row r="2">
          <cell r="A2" t="str">
            <v>男</v>
          </cell>
          <cell r="G2">
            <v>43.102564102564102</v>
          </cell>
          <cell r="H2">
            <v>17.564102564102562</v>
          </cell>
          <cell r="I2">
            <v>38.051282051282051</v>
          </cell>
          <cell r="J2">
            <v>1.2820512820512819</v>
          </cell>
        </row>
        <row r="3">
          <cell r="A3" t="str">
            <v>女</v>
          </cell>
          <cell r="G3">
            <v>49.768009768009769</v>
          </cell>
          <cell r="H3">
            <v>14.871794871794872</v>
          </cell>
          <cell r="I3">
            <v>34.017094017094017</v>
          </cell>
          <cell r="J3">
            <v>1.3431013431013432</v>
          </cell>
        </row>
        <row r="8">
          <cell r="A8" t="str">
            <v>本調査</v>
          </cell>
          <cell r="G8">
            <v>46.520054979382728</v>
          </cell>
          <cell r="H8">
            <v>16.181431963013871</v>
          </cell>
          <cell r="I8">
            <v>35.986505060602276</v>
          </cell>
          <cell r="J8">
            <v>1.3120079970011247</v>
          </cell>
        </row>
        <row r="9">
          <cell r="A9" t="str">
            <v>H17調査</v>
          </cell>
          <cell r="G9">
            <v>43.101604278074866</v>
          </cell>
          <cell r="H9">
            <v>17.18716577540107</v>
          </cell>
          <cell r="I9">
            <v>38</v>
          </cell>
          <cell r="J9">
            <v>1.7112299465240641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ACA0-5E50-8146-B043-B98AF103D86C}">
  <sheetPr codeName="Sheet32">
    <tabColor rgb="FFFFFF00"/>
  </sheetPr>
  <dimension ref="A1:M11"/>
  <sheetViews>
    <sheetView tabSelected="1" workbookViewId="0">
      <selection activeCell="X24" sqref="X24"/>
    </sheetView>
  </sheetViews>
  <sheetFormatPr baseColWidth="10" defaultColWidth="7.5703125" defaultRowHeight="18" customHeight="1"/>
  <cols>
    <col min="1" max="1" width="7.5703125" style="6"/>
    <col min="2" max="17" width="5.28515625" style="6" customWidth="1"/>
    <col min="18" max="16384" width="7.5703125" style="6"/>
  </cols>
  <sheetData>
    <row r="1" spans="1:13" ht="32.25" customHeight="1" thickBot="1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2" t="s">
        <v>0</v>
      </c>
      <c r="H1" s="3" t="s">
        <v>1</v>
      </c>
      <c r="I1" s="4" t="s">
        <v>2</v>
      </c>
      <c r="J1" s="4" t="s">
        <v>3</v>
      </c>
      <c r="K1" s="5" t="s">
        <v>4</v>
      </c>
    </row>
    <row r="2" spans="1:13" ht="18" customHeight="1" thickTop="1">
      <c r="A2" s="7" t="s">
        <v>5</v>
      </c>
      <c r="B2" s="8">
        <v>1681</v>
      </c>
      <c r="C2" s="9">
        <v>685</v>
      </c>
      <c r="D2" s="10">
        <v>1484</v>
      </c>
      <c r="E2" s="10">
        <v>50</v>
      </c>
      <c r="F2" s="11">
        <v>3900</v>
      </c>
      <c r="G2" s="12">
        <v>43.102564102564102</v>
      </c>
      <c r="H2" s="13">
        <v>17.564102564102562</v>
      </c>
      <c r="I2" s="14">
        <v>38.051282051282051</v>
      </c>
      <c r="J2" s="14">
        <v>1.2820512820512819</v>
      </c>
      <c r="K2" s="15">
        <v>100</v>
      </c>
    </row>
    <row r="3" spans="1:13" ht="18" customHeight="1">
      <c r="A3" s="7" t="s">
        <v>6</v>
      </c>
      <c r="B3" s="8">
        <v>2038</v>
      </c>
      <c r="C3" s="9">
        <v>609</v>
      </c>
      <c r="D3" s="10">
        <v>1393</v>
      </c>
      <c r="E3" s="10">
        <v>55</v>
      </c>
      <c r="F3" s="11">
        <v>4095</v>
      </c>
      <c r="G3" s="12">
        <v>49.768009768009769</v>
      </c>
      <c r="H3" s="13">
        <v>14.871794871794872</v>
      </c>
      <c r="I3" s="14">
        <v>34.017094017094017</v>
      </c>
      <c r="J3" s="14">
        <v>1.3431013431013432</v>
      </c>
      <c r="K3" s="15">
        <v>100</v>
      </c>
    </row>
    <row r="4" spans="1:13" ht="18" customHeight="1">
      <c r="A4" s="16" t="s">
        <v>7</v>
      </c>
      <c r="B4" s="17">
        <v>4</v>
      </c>
      <c r="C4" s="18">
        <v>1</v>
      </c>
      <c r="D4" s="19">
        <v>3</v>
      </c>
      <c r="E4" s="19">
        <v>0</v>
      </c>
      <c r="F4" s="20">
        <v>8</v>
      </c>
      <c r="G4" s="21"/>
      <c r="H4" s="22"/>
      <c r="I4" s="23"/>
      <c r="J4" s="23"/>
      <c r="K4" s="24"/>
    </row>
    <row r="5" spans="1:13" ht="18" customHeight="1" thickBot="1">
      <c r="A5" s="25" t="s">
        <v>4</v>
      </c>
      <c r="B5" s="26">
        <v>3723</v>
      </c>
      <c r="C5" s="27">
        <v>1295</v>
      </c>
      <c r="D5" s="28">
        <v>2880</v>
      </c>
      <c r="E5" s="28">
        <v>105</v>
      </c>
      <c r="F5" s="29">
        <v>8003</v>
      </c>
      <c r="G5" s="30"/>
      <c r="H5" s="31"/>
      <c r="I5" s="32"/>
      <c r="J5" s="32"/>
      <c r="K5" s="33"/>
    </row>
    <row r="6" spans="1:13" ht="18" customHeight="1" thickBot="1"/>
    <row r="7" spans="1:13" ht="32.25" customHeight="1" thickBot="1">
      <c r="A7" s="1"/>
      <c r="B7" s="2" t="s">
        <v>0</v>
      </c>
      <c r="C7" s="3" t="s">
        <v>1</v>
      </c>
      <c r="D7" s="4" t="s">
        <v>2</v>
      </c>
      <c r="E7" s="4" t="s">
        <v>3</v>
      </c>
      <c r="F7" s="5" t="s">
        <v>4</v>
      </c>
      <c r="G7" s="2" t="s">
        <v>0</v>
      </c>
      <c r="H7" s="3" t="s">
        <v>1</v>
      </c>
      <c r="I7" s="4" t="s">
        <v>2</v>
      </c>
      <c r="J7" s="4" t="s">
        <v>3</v>
      </c>
      <c r="K7" s="5" t="s">
        <v>4</v>
      </c>
    </row>
    <row r="8" spans="1:13" ht="18" customHeight="1" thickTop="1">
      <c r="A8" s="7" t="s">
        <v>8</v>
      </c>
      <c r="B8" s="8">
        <v>3723</v>
      </c>
      <c r="C8" s="9">
        <v>1295</v>
      </c>
      <c r="D8" s="10">
        <v>2880</v>
      </c>
      <c r="E8" s="10">
        <v>105</v>
      </c>
      <c r="F8" s="11">
        <v>8003</v>
      </c>
      <c r="G8" s="12">
        <v>46.520054979382728</v>
      </c>
      <c r="H8" s="13">
        <v>16.181431963013871</v>
      </c>
      <c r="I8" s="14">
        <v>35.986505060602276</v>
      </c>
      <c r="J8" s="14">
        <v>1.3120079970011247</v>
      </c>
      <c r="K8" s="15">
        <v>100</v>
      </c>
    </row>
    <row r="9" spans="1:13" ht="18" customHeight="1">
      <c r="A9" s="7" t="s">
        <v>9</v>
      </c>
      <c r="B9" s="8">
        <v>4030</v>
      </c>
      <c r="C9" s="9">
        <v>1607</v>
      </c>
      <c r="D9" s="10">
        <v>3553</v>
      </c>
      <c r="E9" s="10">
        <v>160</v>
      </c>
      <c r="F9" s="11">
        <v>9350</v>
      </c>
      <c r="G9" s="12">
        <v>43.101604278074866</v>
      </c>
      <c r="H9" s="13">
        <v>17.18716577540107</v>
      </c>
      <c r="I9" s="14">
        <v>38</v>
      </c>
      <c r="J9" s="14">
        <v>1.7112299465240641</v>
      </c>
      <c r="K9" s="15">
        <v>100</v>
      </c>
    </row>
    <row r="10" spans="1:13" ht="18" customHeight="1">
      <c r="B10" s="34"/>
      <c r="C10" s="34"/>
      <c r="D10" s="34"/>
      <c r="E10" s="34"/>
    </row>
    <row r="11" spans="1:13" ht="18" customHeight="1">
      <c r="A11" s="35" t="s">
        <v>10</v>
      </c>
      <c r="M11" s="6" t="s">
        <v>11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513E-7118-B84F-BE19-49FA50A4942C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シート32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2021-03-09T10:36:42Z</dcterms:created>
  <dcterms:modified xsi:type="dcterms:W3CDTF">2021-03-09T10:40:32Z</dcterms:modified>
</cp:coreProperties>
</file>